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信息表" sheetId="1" r:id="rId1"/>
    <sheet name="Sheet3" sheetId="3" r:id="rId2"/>
  </sheets>
  <externalReferences>
    <externalReference r:id="rId3"/>
  </externalReferences>
  <definedNames>
    <definedName name="_xlnm._FilterDatabase" localSheetId="1" hidden="1">[1]Sheet1!$A$2:$G$2</definedName>
    <definedName name="_xlnm._FilterDatabase" localSheetId="0" hidden="1">岗位信息表!$A$2:$H$2</definedName>
  </definedNames>
  <calcPr calcId="144525"/>
</workbook>
</file>

<file path=xl/sharedStrings.xml><?xml version="1.0" encoding="utf-8"?>
<sst xmlns="http://schemas.openxmlformats.org/spreadsheetml/2006/main" count="339" uniqueCount="246">
  <si>
    <t>2020年3月23日全省公共就业服务机构春风行动网上招聘会新增岗位汇总表</t>
  </si>
  <si>
    <t>企业名称</t>
  </si>
  <si>
    <t>联系人</t>
  </si>
  <si>
    <t>联系电话</t>
  </si>
  <si>
    <t>招聘岗位</t>
  </si>
  <si>
    <t>招聘人数</t>
  </si>
  <si>
    <t>岗位要求</t>
  </si>
  <si>
    <t>待遇</t>
  </si>
  <si>
    <t>工作地点</t>
  </si>
  <si>
    <t>小罗精品布艺</t>
  </si>
  <si>
    <t>经理</t>
  </si>
  <si>
    <t>男工、女工</t>
  </si>
  <si>
    <t>18-50岁</t>
  </si>
  <si>
    <t>男工：2500-5000  女工：2500-3500</t>
  </si>
  <si>
    <t>新乡市向阳路纺织大世界</t>
  </si>
  <si>
    <t>河南嘉铭建设工程咨询有限公司</t>
  </si>
  <si>
    <t>薛刚</t>
  </si>
  <si>
    <t>03916635573</t>
  </si>
  <si>
    <t>工程造价师/预结算经理</t>
  </si>
  <si>
    <t>编制工程量清单、招标控制价、工程决算</t>
  </si>
  <si>
    <t>4000-4999元</t>
  </si>
  <si>
    <t>济源市</t>
  </si>
  <si>
    <t>项目管理/招投标</t>
  </si>
  <si>
    <t>负责招标文件编制，组织招投标活动，整理招标资料</t>
  </si>
  <si>
    <t>3000-3999元</t>
  </si>
  <si>
    <t>济源市博牛饮品有限公司</t>
  </si>
  <si>
    <t>王国平</t>
  </si>
  <si>
    <t>13903892525</t>
  </si>
  <si>
    <t>饮料化验员</t>
  </si>
  <si>
    <t>要求食品相关专业，熟悉饮料化验基本操作，并做好相关记录。</t>
  </si>
  <si>
    <t>面议</t>
  </si>
  <si>
    <t>济源市承留镇承留村</t>
  </si>
  <si>
    <t>河南九星电器有限公司</t>
  </si>
  <si>
    <t>李克飞</t>
  </si>
  <si>
    <t>0391-6601155</t>
  </si>
  <si>
    <t>钳工</t>
  </si>
  <si>
    <t>招聘与矿用防暴开关的生产，组装、调试和维修等，有工作经验者优先考虑。有一年以上工作经验，能够独立开展工作，责任心强，能够吃苦耐劳，身体素质好，有敬业精神。</t>
  </si>
  <si>
    <t>河南省 济源市玉泉街道</t>
  </si>
  <si>
    <t>焊工</t>
  </si>
  <si>
    <t>开封市森簏服饰有限公司</t>
  </si>
  <si>
    <t>缝纫工</t>
  </si>
  <si>
    <t>不限</t>
  </si>
  <si>
    <t>无</t>
  </si>
  <si>
    <t>2800--5500</t>
  </si>
  <si>
    <t>尉氏县建设路南段瓜村路西</t>
  </si>
  <si>
    <t>车缝组长</t>
  </si>
  <si>
    <t>熟悉服装制作</t>
  </si>
  <si>
    <t>样衣工</t>
  </si>
  <si>
    <t>烫熨工</t>
  </si>
  <si>
    <t>包装工</t>
  </si>
  <si>
    <t>外销业务员</t>
  </si>
  <si>
    <t>会英语者优先录用</t>
  </si>
  <si>
    <t>服装制版师</t>
  </si>
  <si>
    <t>要求熟练使用CAD软件，能编写工艺</t>
  </si>
  <si>
    <t>河南省金久龙实业有限公司</t>
  </si>
  <si>
    <t>郭经理</t>
  </si>
  <si>
    <t>成型工</t>
  </si>
  <si>
    <t>尉氏县产业集聚区福甬路9号</t>
  </si>
  <si>
    <t>硫化工</t>
  </si>
  <si>
    <t>缠绕工</t>
  </si>
  <si>
    <t>文员</t>
  </si>
  <si>
    <t>高中以上学历，能熟练操作电脑</t>
  </si>
  <si>
    <t>开封亚鹏包装有限公司</t>
  </si>
  <si>
    <t>孙经理、张厂长</t>
  </si>
  <si>
    <t>13949018796、19903783143</t>
  </si>
  <si>
    <t>小森四开、对开、印刷机机长</t>
  </si>
  <si>
    <t>开封市尉氏县新尉工业园区</t>
  </si>
  <si>
    <t>小森四开、对开、印刷机助手</t>
  </si>
  <si>
    <t>不干胶卷标印刷机机长</t>
  </si>
  <si>
    <t>不干胶卷标印刷机助手</t>
  </si>
  <si>
    <t>裁刀切纸机长</t>
  </si>
  <si>
    <t>纸箱裱纸机长</t>
  </si>
  <si>
    <t>全自动纸箱模切机长</t>
  </si>
  <si>
    <t>高速粘盒机机长</t>
  </si>
  <si>
    <t>开封市三锋食品饮料有限公司</t>
  </si>
  <si>
    <t>刘经理</t>
  </si>
  <si>
    <t xml:space="preserve"> 办公室销售内勤</t>
  </si>
  <si>
    <t>普通话标准，熟练操作电脑，年龄23—35岁</t>
  </si>
  <si>
    <t>2800-3500</t>
  </si>
  <si>
    <t>省尉氏县新尉工业园区</t>
  </si>
  <si>
    <t xml:space="preserve"> 仓库保管</t>
  </si>
  <si>
    <t>若干</t>
  </si>
  <si>
    <t>会开叉车的优先，年龄25—40岁</t>
  </si>
  <si>
    <t>设备操作工</t>
  </si>
  <si>
    <t>年龄18-50岁，全白班</t>
  </si>
  <si>
    <t>3000-5000</t>
  </si>
  <si>
    <t xml:space="preserve"> 装卸工</t>
  </si>
  <si>
    <t>会开叉车的优先，年龄18-50岁</t>
  </si>
  <si>
    <t>普工</t>
  </si>
  <si>
    <t>注塑机操作工</t>
  </si>
  <si>
    <t>年龄18-65岁，白班、夜班</t>
  </si>
  <si>
    <t>盛泰集团河南工业园</t>
  </si>
  <si>
    <t>翟女士</t>
  </si>
  <si>
    <t>工人、组长、质控、QC、
检验员、机修、出纳、等</t>
  </si>
  <si>
    <t>18-45岁，男女不限，
初中及以上学历</t>
  </si>
  <si>
    <t>月收入4000-7000元</t>
  </si>
  <si>
    <t>章华台路西段</t>
  </si>
  <si>
    <t>河南正友牧业科技有限公司</t>
  </si>
  <si>
    <t xml:space="preserve">毛经理   </t>
  </si>
  <si>
    <t>生产、品质、销售、仓储</t>
  </si>
  <si>
    <t>18-55周岁，男女不限，
身体健康。</t>
  </si>
  <si>
    <t>3200-6000元</t>
  </si>
  <si>
    <t>商水县产业集聚区兴商大道西段</t>
  </si>
  <si>
    <t>河南阿尔本制衣有限公司</t>
  </si>
  <si>
    <t>康主管</t>
  </si>
  <si>
    <t>一线员工</t>
  </si>
  <si>
    <t>16~45岁之间，男女不限，
计件工资</t>
  </si>
  <si>
    <t>2000--10000元</t>
  </si>
  <si>
    <t>商水县产业集聚区汝阳路与兴商
大道交叉口</t>
  </si>
  <si>
    <t>河南周家口食品有限公司</t>
  </si>
  <si>
    <t>王主管</t>
  </si>
  <si>
    <t>0394-5609116</t>
  </si>
  <si>
    <t>普工、文员、质检等</t>
  </si>
  <si>
    <t>商水县周商大道与纬三路交叉口
向西200米（万果园工业园区）</t>
  </si>
  <si>
    <t>河南朗丽食品有限公司</t>
  </si>
  <si>
    <t>周口市利他针纺织品有限公司</t>
  </si>
  <si>
    <t>张经理</t>
  </si>
  <si>
    <t>普工、质检等</t>
  </si>
  <si>
    <t>18岁至55岁，男女不限
，初中以上文化</t>
  </si>
  <si>
    <t>2500-6000元</t>
  </si>
  <si>
    <t>商水产业集聚区纬五路科目三
考场南100米路西</t>
  </si>
  <si>
    <t>河南飞斯达服饰有限公司</t>
  </si>
  <si>
    <t>朱红莉</t>
  </si>
  <si>
    <t>18-35周岁的熟练车工</t>
  </si>
  <si>
    <t>3000-7000元</t>
  </si>
  <si>
    <t>商水县产业集聚区汝阳路
与纬五路交叉口</t>
  </si>
  <si>
    <t>商水县瀚玺服饰有限公司</t>
  </si>
  <si>
    <t>彭女士</t>
  </si>
  <si>
    <t>文员组长缝纫工质检员</t>
  </si>
  <si>
    <t>有工作经验者优先考虑</t>
  </si>
  <si>
    <t>2000-7000元</t>
  </si>
  <si>
    <t>商水县城关乡瓦房庄村</t>
  </si>
  <si>
    <t>河南罗大娘食品有限公司</t>
  </si>
  <si>
    <t>勾经理</t>
  </si>
  <si>
    <t>女性，年龄18-50周岁，文化程度不限，身体健康</t>
  </si>
  <si>
    <t>3500-5000元</t>
  </si>
  <si>
    <t>商水县大西环路西侧城巴路口
向北100米路西</t>
  </si>
  <si>
    <t>河南顺望宠物用品有限公司</t>
  </si>
  <si>
    <t>郭主管</t>
  </si>
  <si>
    <t>主管、普工</t>
  </si>
  <si>
    <t>有经验者优先</t>
  </si>
  <si>
    <t>普工3000-6000元。主管4500一8000元</t>
  </si>
  <si>
    <t>商水县产集聚区服饰园B区2栋</t>
  </si>
  <si>
    <t>河南普爱饲料股份有限公司</t>
  </si>
  <si>
    <t>郑晓培</t>
  </si>
  <si>
    <t>技术类:营销类:生产类:</t>
  </si>
  <si>
    <t>高中以上</t>
  </si>
  <si>
    <t>河南省周口市商水县章华台路
西段123号</t>
  </si>
  <si>
    <t>河南金钢门业有限公司</t>
  </si>
  <si>
    <t>苏云峰</t>
  </si>
  <si>
    <t>焊工，普工，销售</t>
  </si>
  <si>
    <t>3500-6000元</t>
  </si>
  <si>
    <t>章华台路西段公司院内</t>
  </si>
  <si>
    <t>商水县顺云服饰</t>
  </si>
  <si>
    <t>缝纫组长、普工</t>
  </si>
  <si>
    <t>商水县西环路中段，计划生育服务站队面。</t>
  </si>
  <si>
    <t>河南欧龙地产有限公司</t>
  </si>
  <si>
    <t>杨主管</t>
  </si>
  <si>
    <t>管理人员，服务员</t>
  </si>
  <si>
    <t>19-45岁，男女不限，
初中及以上学历</t>
  </si>
  <si>
    <t>2500-8000元</t>
  </si>
  <si>
    <t>商水县殷川大道1号</t>
  </si>
  <si>
    <t>商水县新英加油站</t>
  </si>
  <si>
    <t>王爱英</t>
  </si>
  <si>
    <t>加油员</t>
  </si>
  <si>
    <t>18-45岁，男女不限，</t>
  </si>
  <si>
    <t>2500-4000</t>
  </si>
  <si>
    <t>商水县行政路与西环路交叉口</t>
  </si>
  <si>
    <t>周口人和医院</t>
  </si>
  <si>
    <t>李清华</t>
  </si>
  <si>
    <t>护士、医师</t>
  </si>
  <si>
    <t>20-50岁，男女不限，
中专及以上学历（医学类专业）</t>
  </si>
  <si>
    <t>商水县周商路中段</t>
  </si>
  <si>
    <t>河南北极光玻璃有限公司</t>
  </si>
  <si>
    <t>王书杭</t>
  </si>
  <si>
    <t>技工、普工</t>
  </si>
  <si>
    <t>3000-6000元</t>
  </si>
  <si>
    <t>商水县规划路北段</t>
  </si>
  <si>
    <t>河南东马家居有限公司</t>
  </si>
  <si>
    <t>马科展</t>
  </si>
  <si>
    <t>50</t>
  </si>
  <si>
    <t>18-50岁，男，
初中及以上学历，熟练工优先</t>
  </si>
  <si>
    <t>商水县健康路东段</t>
  </si>
  <si>
    <t>河南海创牧业有限公司</t>
  </si>
  <si>
    <t>郭松</t>
  </si>
  <si>
    <t>20-50岁，男女不限，
中专及以上学历</t>
  </si>
  <si>
    <t>3000-8000元</t>
  </si>
  <si>
    <t>商水县陈胜大道与行政路交叉口向南300米</t>
  </si>
  <si>
    <t>河南省南洋防爆电机有限公司</t>
  </si>
  <si>
    <t>王科伟</t>
  </si>
  <si>
    <t>20-50岁，男女不限，
初中及以上学历</t>
  </si>
  <si>
    <t>商水县兴商大道西段</t>
  </si>
  <si>
    <t>周口恒昌饲料有限公司</t>
  </si>
  <si>
    <t>王春</t>
  </si>
  <si>
    <t>18-50岁，男女不限，</t>
  </si>
  <si>
    <t>商水县章华台路西段</t>
  </si>
  <si>
    <t>周口鲁王面粉有限责任公司</t>
  </si>
  <si>
    <t>樊纯东</t>
  </si>
  <si>
    <t>技工、普工、</t>
  </si>
  <si>
    <t>5</t>
  </si>
  <si>
    <t>商水县周商路北段</t>
  </si>
  <si>
    <t>河南合剂堂生物科技有限公司</t>
  </si>
  <si>
    <t>苑新启</t>
  </si>
  <si>
    <t>0394-7700000</t>
  </si>
  <si>
    <t>技术人员</t>
  </si>
  <si>
    <t>20-55岁，男女不限，</t>
  </si>
  <si>
    <t>商水县纬八路与老城路交叉口</t>
  </si>
  <si>
    <t>商水贝斯通建材有限公司</t>
  </si>
  <si>
    <t>赵正来</t>
  </si>
  <si>
    <t>技工，文员</t>
  </si>
  <si>
    <t>18-45岁，男女不限，有文职工作经验者优先</t>
  </si>
  <si>
    <t>商水县产业集聚区
纬五路西段</t>
  </si>
  <si>
    <t>周口佳特包装制品有限公司</t>
  </si>
  <si>
    <t>张铁军</t>
  </si>
  <si>
    <t>商水县融辉城南路</t>
  </si>
  <si>
    <t>周口市佳利达纺织（集团）有限公司</t>
  </si>
  <si>
    <t>彭加力</t>
  </si>
  <si>
    <t>纺织工，质检员</t>
  </si>
  <si>
    <t>18-45岁，女士优先，</t>
  </si>
  <si>
    <t>商水县产业集聚区
惠商路43号</t>
  </si>
  <si>
    <t>河南恒昌计量自控设备有限公司</t>
  </si>
  <si>
    <t>刘耿臣</t>
  </si>
  <si>
    <t>20</t>
  </si>
  <si>
    <t>20-50岁，男女不限，</t>
  </si>
  <si>
    <t>商水县西环路北段</t>
  </si>
  <si>
    <t>周口市高翔服饰有限公司</t>
  </si>
  <si>
    <t xml:space="preserve"> 顾栋梁</t>
  </si>
  <si>
    <t>商水县纬五路中段</t>
  </si>
  <si>
    <t>周口正大有限公司</t>
  </si>
  <si>
    <t>霍尔峰</t>
  </si>
  <si>
    <t>商水县商宁路辅路</t>
  </si>
  <si>
    <t>商水县金万佳物流有限公司</t>
  </si>
  <si>
    <t>詹建民</t>
  </si>
  <si>
    <t>商水县章华台路中段</t>
  </si>
  <si>
    <t>河南千王钎具有限责任公司</t>
  </si>
  <si>
    <t>范晓敏</t>
  </si>
  <si>
    <t>商水县新城街道北段符桥</t>
  </si>
  <si>
    <t>河南省康伊特食品有限公司</t>
  </si>
  <si>
    <t>郭留仁</t>
  </si>
  <si>
    <t>16-50岁，男女不限，</t>
  </si>
  <si>
    <t>商水县老城路北段</t>
  </si>
  <si>
    <t>周口隆达电厂</t>
  </si>
  <si>
    <t>李光华</t>
  </si>
  <si>
    <t>0394--8708966</t>
  </si>
  <si>
    <t>2500-3500</t>
  </si>
  <si>
    <t>商水县汤庄乡顾庄村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</si>
</sst>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indexed="0"/>
      <name val="宋体"/>
      <charset val="134"/>
      <scheme val="minor"/>
    </font>
    <font>
      <sz val="10"/>
      <color rgb="FF666666"/>
      <name val="宋体"/>
      <charset val="134"/>
      <scheme val="minor"/>
    </font>
    <font>
      <sz val="11"/>
      <color rgb="FF000000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5" fillId="24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2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2" borderId="8" applyNumberFormat="0" applyAlignment="0" applyProtection="0">
      <alignment vertical="center"/>
    </xf>
    <xf numFmtId="0" fontId="28" fillId="32" borderId="2" applyNumberFormat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6" fillId="3" borderId="1" xfId="56" applyNumberFormat="1" applyFont="1" applyFill="1" applyBorder="1" applyAlignment="1">
      <alignment horizontal="left" vertical="center" wrapText="1"/>
    </xf>
    <xf numFmtId="49" fontId="6" fillId="3" borderId="1" xfId="53" applyNumberFormat="1" applyFont="1" applyFill="1" applyBorder="1" applyAlignment="1">
      <alignment horizontal="center" vertical="center" wrapText="1"/>
    </xf>
    <xf numFmtId="49" fontId="6" fillId="3" borderId="1" xfId="56" applyNumberFormat="1" applyFont="1" applyFill="1" applyBorder="1" applyAlignment="1">
      <alignment horizontal="center" vertical="center" wrapText="1"/>
    </xf>
    <xf numFmtId="0" fontId="6" fillId="3" borderId="1" xfId="53" applyFont="1" applyFill="1" applyBorder="1" applyAlignment="1">
      <alignment horizontal="center" vertical="center" wrapText="1"/>
    </xf>
    <xf numFmtId="49" fontId="6" fillId="3" borderId="1" xfId="53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7 2" xfId="41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7" xfId="57"/>
    <cellStyle name="常规 2" xfId="58"/>
    <cellStyle name="常规 3" xfId="59"/>
    <cellStyle name="常规 4" xfId="60"/>
    <cellStyle name="常规 5" xfId="61"/>
    <cellStyle name="常规 7" xfId="6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0</xdr:colOff>
          <xdr:row>2</xdr:row>
          <xdr:rowOff>0</xdr:rowOff>
        </xdr:to>
        <xdr:sp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630555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38100</xdr:colOff>
          <xdr:row>2</xdr:row>
          <xdr:rowOff>38100</xdr:rowOff>
        </xdr:to>
        <xdr:sp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630555"/>
              <a:ext cx="38100" cy="381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38100</xdr:colOff>
          <xdr:row>2</xdr:row>
          <xdr:rowOff>38100</xdr:rowOff>
        </xdr:to>
        <xdr:sp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630555"/>
              <a:ext cx="38100" cy="381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38100</xdr:colOff>
          <xdr:row>2</xdr:row>
          <xdr:rowOff>38100</xdr:rowOff>
        </xdr:to>
        <xdr:sp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630555"/>
              <a:ext cx="38100" cy="381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38100</xdr:colOff>
          <xdr:row>2</xdr:row>
          <xdr:rowOff>38100</xdr:rowOff>
        </xdr:to>
        <xdr:sp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630555"/>
              <a:ext cx="38100" cy="381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9525</xdr:colOff>
          <xdr:row>2</xdr:row>
          <xdr:rowOff>9525</xdr:rowOff>
        </xdr:to>
        <xdr:sp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630555"/>
              <a:ext cx="9525" cy="95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9525</xdr:colOff>
          <xdr:row>2</xdr:row>
          <xdr:rowOff>9525</xdr:rowOff>
        </xdr:to>
        <xdr:sp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630555"/>
              <a:ext cx="9525" cy="95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9525</xdr:colOff>
          <xdr:row>2</xdr:row>
          <xdr:rowOff>9525</xdr:rowOff>
        </xdr:to>
        <xdr:sp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630555"/>
              <a:ext cx="9525" cy="95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9525</xdr:colOff>
          <xdr:row>2</xdr:row>
          <xdr:rowOff>9525</xdr:rowOff>
        </xdr:to>
        <xdr:sp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630555"/>
              <a:ext cx="9525" cy="95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9525</xdr:colOff>
          <xdr:row>2</xdr:row>
          <xdr:rowOff>9525</xdr:rowOff>
        </xdr:to>
        <xdr:sp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630555"/>
              <a:ext cx="9525" cy="95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9525</xdr:colOff>
          <xdr:row>33</xdr:row>
          <xdr:rowOff>9525</xdr:rowOff>
        </xdr:to>
        <xdr:sp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14425295"/>
              <a:ext cx="9525" cy="95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2020&#24180;&#26149;&#39118;&#34892;&#21160;&#32593;&#19978;&#25307;&#32856;&#20250;&#23703;&#20301;\&#33410;&#21518;&#32593;&#31449;&#25307;&#32856;&#32479;&#357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oleObject" Target="../embeddings/oleObject6.bin"/><Relationship Id="rId8" Type="http://schemas.openxmlformats.org/officeDocument/2006/relationships/oleObject" Target="../embeddings/oleObject5.bin"/><Relationship Id="rId7" Type="http://schemas.openxmlformats.org/officeDocument/2006/relationships/oleObject" Target="../embeddings/oleObject4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4" Type="http://schemas.openxmlformats.org/officeDocument/2006/relationships/oleObject" Target="../embeddings/oleObject11.bin"/><Relationship Id="rId13" Type="http://schemas.openxmlformats.org/officeDocument/2006/relationships/oleObject" Target="../embeddings/oleObject10.bin"/><Relationship Id="rId12" Type="http://schemas.openxmlformats.org/officeDocument/2006/relationships/oleObject" Target="../embeddings/oleObject9.bin"/><Relationship Id="rId11" Type="http://schemas.openxmlformats.org/officeDocument/2006/relationships/oleObject" Target="../embeddings/oleObject8.bin"/><Relationship Id="rId10" Type="http://schemas.openxmlformats.org/officeDocument/2006/relationships/oleObject" Target="../embeddings/oleObject7.bin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topLeftCell="A13" workbookViewId="0">
      <selection activeCell="J6" sqref="J6"/>
    </sheetView>
  </sheetViews>
  <sheetFormatPr defaultColWidth="9" defaultRowHeight="26.25" customHeight="1"/>
  <cols>
    <col min="1" max="1" width="13.625" style="5" customWidth="1"/>
    <col min="2" max="2" width="11.5583333333333" style="6" customWidth="1"/>
    <col min="3" max="3" width="12" style="6" customWidth="1"/>
    <col min="4" max="4" width="12.125" style="6" customWidth="1"/>
    <col min="5" max="5" width="8.375" style="6" customWidth="1"/>
    <col min="6" max="6" width="18.25" style="7" customWidth="1"/>
    <col min="7" max="7" width="17" style="6" customWidth="1"/>
    <col min="8" max="8" width="14" style="6" customWidth="1"/>
    <col min="9" max="16384" width="9" style="8"/>
  </cols>
  <sheetData>
    <row r="1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23.4" customHeight="1" spans="1:8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0" t="s">
        <v>7</v>
      </c>
      <c r="H2" s="11" t="s">
        <v>8</v>
      </c>
    </row>
    <row r="3" s="1" customFormat="1" ht="32.4" customHeight="1" spans="1:8">
      <c r="A3" s="13" t="s">
        <v>9</v>
      </c>
      <c r="B3" s="14" t="s">
        <v>10</v>
      </c>
      <c r="C3" s="11">
        <v>13673732281</v>
      </c>
      <c r="D3" s="14" t="s">
        <v>11</v>
      </c>
      <c r="E3" s="14">
        <v>4</v>
      </c>
      <c r="F3" s="15" t="s">
        <v>12</v>
      </c>
      <c r="G3" s="14" t="s">
        <v>13</v>
      </c>
      <c r="H3" s="11" t="s">
        <v>14</v>
      </c>
    </row>
    <row r="4" s="2" customFormat="1" ht="32.4" customHeight="1" spans="1:8">
      <c r="A4" s="16" t="s">
        <v>15</v>
      </c>
      <c r="B4" s="17" t="s">
        <v>16</v>
      </c>
      <c r="C4" s="17" t="s">
        <v>17</v>
      </c>
      <c r="D4" s="18" t="s">
        <v>18</v>
      </c>
      <c r="E4" s="19">
        <v>5</v>
      </c>
      <c r="F4" s="20" t="s">
        <v>19</v>
      </c>
      <c r="G4" s="17" t="s">
        <v>20</v>
      </c>
      <c r="H4" s="17" t="s">
        <v>21</v>
      </c>
    </row>
    <row r="5" s="2" customFormat="1" ht="32.4" customHeight="1" spans="1:8">
      <c r="A5" s="16"/>
      <c r="B5" s="17"/>
      <c r="C5" s="17"/>
      <c r="D5" s="18" t="s">
        <v>22</v>
      </c>
      <c r="E5" s="19">
        <v>5</v>
      </c>
      <c r="F5" s="20" t="s">
        <v>23</v>
      </c>
      <c r="G5" s="17" t="s">
        <v>24</v>
      </c>
      <c r="H5" s="17"/>
    </row>
    <row r="6" s="2" customFormat="1" ht="50" customHeight="1" spans="1:8">
      <c r="A6" s="20" t="s">
        <v>25</v>
      </c>
      <c r="B6" s="17" t="s">
        <v>26</v>
      </c>
      <c r="C6" s="17" t="s">
        <v>27</v>
      </c>
      <c r="D6" s="17" t="s">
        <v>28</v>
      </c>
      <c r="E6" s="19">
        <v>2</v>
      </c>
      <c r="F6" s="20" t="s">
        <v>29</v>
      </c>
      <c r="G6" s="17" t="s">
        <v>30</v>
      </c>
      <c r="H6" s="17" t="s">
        <v>31</v>
      </c>
    </row>
    <row r="7" s="2" customFormat="1" ht="60" customHeight="1" spans="1:8">
      <c r="A7" s="20" t="s">
        <v>32</v>
      </c>
      <c r="B7" s="17" t="s">
        <v>33</v>
      </c>
      <c r="C7" s="17" t="s">
        <v>34</v>
      </c>
      <c r="D7" s="17" t="s">
        <v>35</v>
      </c>
      <c r="E7" s="19">
        <v>10</v>
      </c>
      <c r="F7" s="20" t="s">
        <v>36</v>
      </c>
      <c r="G7" s="17" t="s">
        <v>30</v>
      </c>
      <c r="H7" s="17" t="s">
        <v>37</v>
      </c>
    </row>
    <row r="8" s="2" customFormat="1" ht="84" customHeight="1" spans="1:8">
      <c r="A8" s="20"/>
      <c r="B8" s="17"/>
      <c r="C8" s="17"/>
      <c r="D8" s="17" t="s">
        <v>38</v>
      </c>
      <c r="E8" s="19">
        <v>10</v>
      </c>
      <c r="F8" s="20" t="s">
        <v>36</v>
      </c>
      <c r="G8" s="17" t="s">
        <v>30</v>
      </c>
      <c r="H8" s="17"/>
    </row>
    <row r="9" customFormat="1" ht="31.8" customHeight="1" spans="1:8">
      <c r="A9" s="21" t="s">
        <v>39</v>
      </c>
      <c r="B9" s="22"/>
      <c r="C9" s="22">
        <v>15993367517</v>
      </c>
      <c r="D9" s="23" t="s">
        <v>40</v>
      </c>
      <c r="E9" s="22" t="s">
        <v>41</v>
      </c>
      <c r="F9" s="24" t="s">
        <v>42</v>
      </c>
      <c r="G9" s="25" t="s">
        <v>43</v>
      </c>
      <c r="H9" s="23" t="s">
        <v>44</v>
      </c>
    </row>
    <row r="10" customFormat="1" ht="31.8" customHeight="1" spans="1:8">
      <c r="A10" s="26"/>
      <c r="B10" s="22"/>
      <c r="C10" s="22"/>
      <c r="D10" s="23" t="s">
        <v>45</v>
      </c>
      <c r="E10" s="25">
        <v>2</v>
      </c>
      <c r="F10" s="21" t="s">
        <v>46</v>
      </c>
      <c r="G10" s="25" t="s">
        <v>30</v>
      </c>
      <c r="H10" s="22"/>
    </row>
    <row r="11" customFormat="1" ht="31.8" customHeight="1" spans="1:8">
      <c r="A11" s="26"/>
      <c r="B11" s="22"/>
      <c r="C11" s="22"/>
      <c r="D11" s="23" t="s">
        <v>47</v>
      </c>
      <c r="E11" s="25">
        <v>5</v>
      </c>
      <c r="F11" s="24" t="s">
        <v>42</v>
      </c>
      <c r="G11" s="25" t="s">
        <v>30</v>
      </c>
      <c r="H11" s="22"/>
    </row>
    <row r="12" customFormat="1" ht="31.8" customHeight="1" spans="1:8">
      <c r="A12" s="26"/>
      <c r="B12" s="22"/>
      <c r="C12" s="22"/>
      <c r="D12" s="23" t="s">
        <v>48</v>
      </c>
      <c r="E12" s="25">
        <v>5</v>
      </c>
      <c r="F12" s="24" t="s">
        <v>42</v>
      </c>
      <c r="G12" s="25" t="s">
        <v>30</v>
      </c>
      <c r="H12" s="22"/>
    </row>
    <row r="13" customFormat="1" ht="31.8" customHeight="1" spans="1:8">
      <c r="A13" s="26"/>
      <c r="B13" s="22"/>
      <c r="C13" s="22"/>
      <c r="D13" s="23" t="s">
        <v>49</v>
      </c>
      <c r="E13" s="25">
        <v>5</v>
      </c>
      <c r="F13" s="24" t="s">
        <v>42</v>
      </c>
      <c r="G13" s="25" t="s">
        <v>30</v>
      </c>
      <c r="H13" s="22"/>
    </row>
    <row r="14" customFormat="1" ht="31.8" customHeight="1" spans="1:8">
      <c r="A14" s="26"/>
      <c r="B14" s="22"/>
      <c r="C14" s="22"/>
      <c r="D14" s="23" t="s">
        <v>50</v>
      </c>
      <c r="E14" s="25">
        <v>2</v>
      </c>
      <c r="F14" s="21" t="s">
        <v>51</v>
      </c>
      <c r="G14" s="25" t="s">
        <v>30</v>
      </c>
      <c r="H14" s="22"/>
    </row>
    <row r="15" customFormat="1" ht="31.8" customHeight="1" spans="1:8">
      <c r="A15" s="26"/>
      <c r="B15" s="22"/>
      <c r="C15" s="22"/>
      <c r="D15" s="23" t="s">
        <v>52</v>
      </c>
      <c r="E15" s="25">
        <v>1</v>
      </c>
      <c r="F15" s="21" t="s">
        <v>53</v>
      </c>
      <c r="G15" s="25" t="s">
        <v>30</v>
      </c>
      <c r="H15" s="22"/>
    </row>
    <row r="16" customFormat="1" ht="31.8" customHeight="1" spans="1:8">
      <c r="A16" s="27" t="s">
        <v>54</v>
      </c>
      <c r="B16" s="22" t="s">
        <v>55</v>
      </c>
      <c r="C16" s="22">
        <v>13937809399</v>
      </c>
      <c r="D16" s="28" t="s">
        <v>56</v>
      </c>
      <c r="E16" s="25">
        <v>20</v>
      </c>
      <c r="F16" s="24" t="s">
        <v>42</v>
      </c>
      <c r="G16" s="25" t="s">
        <v>30</v>
      </c>
      <c r="H16" s="22" t="s">
        <v>57</v>
      </c>
    </row>
    <row r="17" customFormat="1" ht="31.8" customHeight="1" spans="1:8">
      <c r="A17" s="27"/>
      <c r="B17" s="22"/>
      <c r="C17" s="22"/>
      <c r="D17" s="28" t="s">
        <v>58</v>
      </c>
      <c r="E17" s="25">
        <v>20</v>
      </c>
      <c r="F17" s="24" t="s">
        <v>42</v>
      </c>
      <c r="G17" s="25" t="s">
        <v>30</v>
      </c>
      <c r="H17" s="22"/>
    </row>
    <row r="18" customFormat="1" ht="31.8" customHeight="1" spans="1:8">
      <c r="A18" s="27"/>
      <c r="B18" s="22"/>
      <c r="C18" s="22"/>
      <c r="D18" s="28" t="s">
        <v>59</v>
      </c>
      <c r="E18" s="25">
        <v>20</v>
      </c>
      <c r="F18" s="24" t="s">
        <v>42</v>
      </c>
      <c r="G18" s="25" t="s">
        <v>30</v>
      </c>
      <c r="H18" s="22"/>
    </row>
    <row r="19" customFormat="1" ht="31.8" customHeight="1" spans="1:8">
      <c r="A19" s="27"/>
      <c r="B19" s="22"/>
      <c r="C19" s="22"/>
      <c r="D19" s="22" t="s">
        <v>60</v>
      </c>
      <c r="E19" s="25">
        <v>5</v>
      </c>
      <c r="F19" s="26" t="s">
        <v>61</v>
      </c>
      <c r="G19" s="25" t="s">
        <v>30</v>
      </c>
      <c r="H19" s="22"/>
    </row>
    <row r="20" customFormat="1" ht="31.8" customHeight="1" spans="1:8">
      <c r="A20" s="29" t="s">
        <v>62</v>
      </c>
      <c r="B20" s="30" t="s">
        <v>63</v>
      </c>
      <c r="C20" s="30" t="s">
        <v>64</v>
      </c>
      <c r="D20" s="11" t="s">
        <v>65</v>
      </c>
      <c r="E20" s="11">
        <v>2</v>
      </c>
      <c r="F20" s="13" t="s">
        <v>42</v>
      </c>
      <c r="G20" s="11" t="s">
        <v>30</v>
      </c>
      <c r="H20" s="11" t="s">
        <v>66</v>
      </c>
    </row>
    <row r="21" customFormat="1" ht="31.8" customHeight="1" spans="1:8">
      <c r="A21" s="29"/>
      <c r="B21" s="30"/>
      <c r="C21" s="30"/>
      <c r="D21" s="11" t="s">
        <v>67</v>
      </c>
      <c r="E21" s="11">
        <v>3</v>
      </c>
      <c r="F21" s="13" t="s">
        <v>42</v>
      </c>
      <c r="G21" s="11" t="s">
        <v>30</v>
      </c>
      <c r="H21" s="11"/>
    </row>
    <row r="22" customFormat="1" ht="31.8" customHeight="1" spans="1:8">
      <c r="A22" s="29"/>
      <c r="B22" s="30"/>
      <c r="C22" s="30"/>
      <c r="D22" s="30" t="s">
        <v>68</v>
      </c>
      <c r="E22" s="11">
        <v>1</v>
      </c>
      <c r="F22" s="13" t="s">
        <v>42</v>
      </c>
      <c r="G22" s="11" t="s">
        <v>30</v>
      </c>
      <c r="H22" s="11"/>
    </row>
    <row r="23" customFormat="1" ht="31.8" customHeight="1" spans="1:8">
      <c r="A23" s="29"/>
      <c r="B23" s="30"/>
      <c r="C23" s="30"/>
      <c r="D23" s="30" t="s">
        <v>69</v>
      </c>
      <c r="E23" s="11">
        <v>2</v>
      </c>
      <c r="F23" s="13" t="s">
        <v>42</v>
      </c>
      <c r="G23" s="11" t="s">
        <v>30</v>
      </c>
      <c r="H23" s="11"/>
    </row>
    <row r="24" customFormat="1" ht="31.8" customHeight="1" spans="1:8">
      <c r="A24" s="29"/>
      <c r="B24" s="30"/>
      <c r="C24" s="30"/>
      <c r="D24" s="11" t="s">
        <v>70</v>
      </c>
      <c r="E24" s="11">
        <v>1</v>
      </c>
      <c r="F24" s="13" t="s">
        <v>42</v>
      </c>
      <c r="G24" s="11" t="s">
        <v>30</v>
      </c>
      <c r="H24" s="11"/>
    </row>
    <row r="25" customFormat="1" ht="31.8" customHeight="1" spans="1:8">
      <c r="A25" s="29"/>
      <c r="B25" s="30"/>
      <c r="C25" s="30"/>
      <c r="D25" s="30" t="s">
        <v>71</v>
      </c>
      <c r="E25" s="11">
        <v>2</v>
      </c>
      <c r="F25" s="13" t="s">
        <v>42</v>
      </c>
      <c r="G25" s="11" t="s">
        <v>30</v>
      </c>
      <c r="H25" s="11"/>
    </row>
    <row r="26" customFormat="1" ht="31.8" customHeight="1" spans="1:8">
      <c r="A26" s="29"/>
      <c r="B26" s="30"/>
      <c r="C26" s="30"/>
      <c r="D26" s="30" t="s">
        <v>72</v>
      </c>
      <c r="E26" s="11">
        <v>2</v>
      </c>
      <c r="F26" s="13" t="s">
        <v>42</v>
      </c>
      <c r="G26" s="11" t="s">
        <v>30</v>
      </c>
      <c r="H26" s="11"/>
    </row>
    <row r="27" customFormat="1" ht="31.8" customHeight="1" spans="1:8">
      <c r="A27" s="29"/>
      <c r="B27" s="30"/>
      <c r="C27" s="30"/>
      <c r="D27" s="30" t="s">
        <v>73</v>
      </c>
      <c r="E27" s="11">
        <v>1</v>
      </c>
      <c r="F27" s="13" t="s">
        <v>42</v>
      </c>
      <c r="G27" s="11" t="s">
        <v>30</v>
      </c>
      <c r="H27" s="11"/>
    </row>
    <row r="28" customFormat="1" ht="31.8" customHeight="1" spans="1:8">
      <c r="A28" s="29" t="s">
        <v>74</v>
      </c>
      <c r="B28" s="22" t="s">
        <v>75</v>
      </c>
      <c r="C28" s="22">
        <v>18937840066</v>
      </c>
      <c r="D28" s="25" t="s">
        <v>76</v>
      </c>
      <c r="E28" s="22">
        <v>2</v>
      </c>
      <c r="F28" s="24" t="s">
        <v>77</v>
      </c>
      <c r="G28" s="25" t="s">
        <v>78</v>
      </c>
      <c r="H28" s="25" t="s">
        <v>79</v>
      </c>
    </row>
    <row r="29" customFormat="1" ht="31.8" customHeight="1" spans="1:8">
      <c r="A29" s="29"/>
      <c r="B29" s="22"/>
      <c r="C29" s="22"/>
      <c r="D29" s="25" t="s">
        <v>80</v>
      </c>
      <c r="E29" s="22" t="s">
        <v>81</v>
      </c>
      <c r="F29" s="24" t="s">
        <v>82</v>
      </c>
      <c r="G29" s="25" t="s">
        <v>78</v>
      </c>
      <c r="H29" s="25"/>
    </row>
    <row r="30" customFormat="1" ht="31.8" customHeight="1" spans="1:8">
      <c r="A30" s="29"/>
      <c r="B30" s="22"/>
      <c r="C30" s="22"/>
      <c r="D30" s="25" t="s">
        <v>83</v>
      </c>
      <c r="E30" s="22" t="s">
        <v>81</v>
      </c>
      <c r="F30" s="24" t="s">
        <v>84</v>
      </c>
      <c r="G30" s="25" t="s">
        <v>85</v>
      </c>
      <c r="H30" s="25"/>
    </row>
    <row r="31" customFormat="1" ht="31.8" customHeight="1" spans="1:8">
      <c r="A31" s="29"/>
      <c r="B31" s="22"/>
      <c r="C31" s="22"/>
      <c r="D31" s="25" t="s">
        <v>86</v>
      </c>
      <c r="E31" s="22" t="s">
        <v>81</v>
      </c>
      <c r="F31" s="24" t="s">
        <v>87</v>
      </c>
      <c r="G31" s="25" t="s">
        <v>85</v>
      </c>
      <c r="H31" s="25"/>
    </row>
    <row r="32" customFormat="1" ht="31.8" customHeight="1" spans="1:8">
      <c r="A32" s="29"/>
      <c r="B32" s="22"/>
      <c r="C32" s="22"/>
      <c r="D32" s="25" t="s">
        <v>88</v>
      </c>
      <c r="E32" s="22" t="s">
        <v>81</v>
      </c>
      <c r="F32" s="24" t="s">
        <v>84</v>
      </c>
      <c r="G32" s="25" t="s">
        <v>85</v>
      </c>
      <c r="H32" s="25"/>
    </row>
    <row r="33" customFormat="1" ht="31.8" customHeight="1" spans="1:8">
      <c r="A33" s="29"/>
      <c r="B33" s="22"/>
      <c r="C33" s="22"/>
      <c r="D33" s="25" t="s">
        <v>89</v>
      </c>
      <c r="E33" s="22" t="s">
        <v>81</v>
      </c>
      <c r="F33" s="24" t="s">
        <v>90</v>
      </c>
      <c r="G33" s="22">
        <v>3300</v>
      </c>
      <c r="H33" s="25"/>
    </row>
    <row r="34" s="3" customFormat="1" ht="31.8" customHeight="1" spans="1:9">
      <c r="A34" s="31" t="s">
        <v>91</v>
      </c>
      <c r="B34" s="22" t="s">
        <v>92</v>
      </c>
      <c r="C34" s="22">
        <v>13673855724</v>
      </c>
      <c r="D34" s="22" t="s">
        <v>93</v>
      </c>
      <c r="E34" s="22">
        <v>100</v>
      </c>
      <c r="F34" s="26" t="s">
        <v>94</v>
      </c>
      <c r="G34" s="22" t="s">
        <v>95</v>
      </c>
      <c r="H34" s="22" t="s">
        <v>96</v>
      </c>
      <c r="I34" s="42"/>
    </row>
    <row r="35" s="3" customFormat="1" ht="31.8" customHeight="1" spans="1:9">
      <c r="A35" s="31" t="s">
        <v>97</v>
      </c>
      <c r="B35" s="22" t="s">
        <v>98</v>
      </c>
      <c r="C35" s="22">
        <v>13592231693</v>
      </c>
      <c r="D35" s="22" t="s">
        <v>99</v>
      </c>
      <c r="E35" s="22">
        <v>50</v>
      </c>
      <c r="F35" s="26" t="s">
        <v>100</v>
      </c>
      <c r="G35" s="22" t="s">
        <v>101</v>
      </c>
      <c r="H35" s="22" t="s">
        <v>102</v>
      </c>
      <c r="I35" s="43"/>
    </row>
    <row r="36" s="3" customFormat="1" ht="31.8" customHeight="1" spans="1:9">
      <c r="A36" s="31" t="s">
        <v>103</v>
      </c>
      <c r="B36" s="22" t="s">
        <v>104</v>
      </c>
      <c r="C36" s="22">
        <v>15039402309</v>
      </c>
      <c r="D36" s="22" t="s">
        <v>105</v>
      </c>
      <c r="E36" s="22">
        <v>100</v>
      </c>
      <c r="F36" s="26" t="s">
        <v>106</v>
      </c>
      <c r="G36" s="22" t="s">
        <v>107</v>
      </c>
      <c r="H36" s="22" t="s">
        <v>108</v>
      </c>
      <c r="I36" s="43"/>
    </row>
    <row r="37" s="3" customFormat="1" ht="31.8" customHeight="1" spans="1:9">
      <c r="A37" s="31" t="s">
        <v>109</v>
      </c>
      <c r="B37" s="22" t="s">
        <v>110</v>
      </c>
      <c r="C37" s="22" t="s">
        <v>111</v>
      </c>
      <c r="D37" s="22" t="s">
        <v>112</v>
      </c>
      <c r="E37" s="22">
        <v>50</v>
      </c>
      <c r="F37" s="26" t="s">
        <v>30</v>
      </c>
      <c r="G37" s="22" t="s">
        <v>30</v>
      </c>
      <c r="H37" s="22" t="s">
        <v>113</v>
      </c>
      <c r="I37" s="43"/>
    </row>
    <row r="38" s="3" customFormat="1" ht="31.8" customHeight="1" spans="1:9">
      <c r="A38" s="31" t="s">
        <v>114</v>
      </c>
      <c r="B38" s="22" t="s">
        <v>110</v>
      </c>
      <c r="C38" s="22">
        <v>18638070390</v>
      </c>
      <c r="D38" s="22" t="s">
        <v>112</v>
      </c>
      <c r="E38" s="22">
        <v>60</v>
      </c>
      <c r="F38" s="26" t="s">
        <v>30</v>
      </c>
      <c r="G38" s="22" t="s">
        <v>30</v>
      </c>
      <c r="H38" s="22" t="s">
        <v>113</v>
      </c>
      <c r="I38" s="43"/>
    </row>
    <row r="39" s="3" customFormat="1" ht="31.8" customHeight="1" spans="1:9">
      <c r="A39" s="31" t="s">
        <v>115</v>
      </c>
      <c r="B39" s="22" t="s">
        <v>116</v>
      </c>
      <c r="C39" s="22">
        <v>18239491981</v>
      </c>
      <c r="D39" s="22" t="s">
        <v>117</v>
      </c>
      <c r="E39" s="22">
        <v>50</v>
      </c>
      <c r="F39" s="26" t="s">
        <v>118</v>
      </c>
      <c r="G39" s="22" t="s">
        <v>119</v>
      </c>
      <c r="H39" s="22" t="s">
        <v>120</v>
      </c>
      <c r="I39" s="43"/>
    </row>
    <row r="40" s="3" customFormat="1" ht="31.8" customHeight="1" spans="1:9">
      <c r="A40" s="31" t="s">
        <v>121</v>
      </c>
      <c r="B40" s="22" t="s">
        <v>122</v>
      </c>
      <c r="C40" s="22">
        <v>18003946440</v>
      </c>
      <c r="D40" s="22" t="s">
        <v>105</v>
      </c>
      <c r="E40" s="22">
        <v>50</v>
      </c>
      <c r="F40" s="26" t="s">
        <v>123</v>
      </c>
      <c r="G40" s="22" t="s">
        <v>124</v>
      </c>
      <c r="H40" s="22" t="s">
        <v>125</v>
      </c>
      <c r="I40" s="43"/>
    </row>
    <row r="41" s="3" customFormat="1" ht="31.8" customHeight="1" spans="1:9">
      <c r="A41" s="31" t="s">
        <v>126</v>
      </c>
      <c r="B41" s="22" t="s">
        <v>127</v>
      </c>
      <c r="C41" s="22">
        <v>13592225291</v>
      </c>
      <c r="D41" s="22" t="s">
        <v>128</v>
      </c>
      <c r="E41" s="22">
        <v>60</v>
      </c>
      <c r="F41" s="26" t="s">
        <v>129</v>
      </c>
      <c r="G41" s="22" t="s">
        <v>130</v>
      </c>
      <c r="H41" s="22" t="s">
        <v>131</v>
      </c>
      <c r="I41" s="43"/>
    </row>
    <row r="42" s="3" customFormat="1" ht="31.8" customHeight="1" spans="1:9">
      <c r="A42" s="31" t="s">
        <v>132</v>
      </c>
      <c r="B42" s="22" t="s">
        <v>133</v>
      </c>
      <c r="C42" s="22">
        <v>18503946111</v>
      </c>
      <c r="D42" s="22" t="s">
        <v>88</v>
      </c>
      <c r="E42" s="22">
        <v>50</v>
      </c>
      <c r="F42" s="26" t="s">
        <v>134</v>
      </c>
      <c r="G42" s="22" t="s">
        <v>135</v>
      </c>
      <c r="H42" s="22" t="s">
        <v>136</v>
      </c>
      <c r="I42" s="43"/>
    </row>
    <row r="43" s="3" customFormat="1" ht="31.8" customHeight="1" spans="1:9">
      <c r="A43" s="31" t="s">
        <v>137</v>
      </c>
      <c r="B43" s="22" t="s">
        <v>138</v>
      </c>
      <c r="C43" s="22">
        <v>18538657976</v>
      </c>
      <c r="D43" s="22" t="s">
        <v>139</v>
      </c>
      <c r="E43" s="22">
        <v>40</v>
      </c>
      <c r="F43" s="26" t="s">
        <v>140</v>
      </c>
      <c r="G43" s="22" t="s">
        <v>141</v>
      </c>
      <c r="H43" s="22" t="s">
        <v>142</v>
      </c>
      <c r="I43" s="43"/>
    </row>
    <row r="44" s="3" customFormat="1" ht="31.8" customHeight="1" spans="1:9">
      <c r="A44" s="32" t="s">
        <v>143</v>
      </c>
      <c r="B44" s="22" t="s">
        <v>144</v>
      </c>
      <c r="C44" s="22">
        <v>18003877261</v>
      </c>
      <c r="D44" s="22" t="s">
        <v>145</v>
      </c>
      <c r="E44" s="22">
        <v>40</v>
      </c>
      <c r="F44" s="26" t="s">
        <v>146</v>
      </c>
      <c r="G44" s="22" t="s">
        <v>30</v>
      </c>
      <c r="H44" s="22" t="s">
        <v>147</v>
      </c>
      <c r="I44" s="43"/>
    </row>
    <row r="45" s="3" customFormat="1" ht="31.8" customHeight="1" spans="1:9">
      <c r="A45" s="32" t="s">
        <v>148</v>
      </c>
      <c r="B45" s="33" t="s">
        <v>149</v>
      </c>
      <c r="C45" s="11">
        <v>13938072720</v>
      </c>
      <c r="D45" s="22" t="s">
        <v>150</v>
      </c>
      <c r="E45" s="22">
        <v>20</v>
      </c>
      <c r="F45" s="26" t="s">
        <v>94</v>
      </c>
      <c r="G45" s="22" t="s">
        <v>151</v>
      </c>
      <c r="H45" s="34" t="s">
        <v>152</v>
      </c>
      <c r="I45" s="43"/>
    </row>
    <row r="46" s="3" customFormat="1" ht="31.8" customHeight="1" spans="1:9">
      <c r="A46" s="31" t="s">
        <v>153</v>
      </c>
      <c r="B46" s="22" t="s">
        <v>110</v>
      </c>
      <c r="C46" s="22">
        <v>15896768800</v>
      </c>
      <c r="D46" s="22" t="s">
        <v>154</v>
      </c>
      <c r="E46" s="22">
        <v>30</v>
      </c>
      <c r="F46" s="26" t="s">
        <v>94</v>
      </c>
      <c r="G46" s="22" t="s">
        <v>119</v>
      </c>
      <c r="H46" s="22" t="s">
        <v>155</v>
      </c>
      <c r="I46" s="43"/>
    </row>
    <row r="47" s="3" customFormat="1" ht="31.8" customHeight="1" spans="1:9">
      <c r="A47" s="31" t="s">
        <v>156</v>
      </c>
      <c r="B47" s="22" t="s">
        <v>157</v>
      </c>
      <c r="C47" s="22">
        <v>13938059265</v>
      </c>
      <c r="D47" s="22" t="s">
        <v>158</v>
      </c>
      <c r="E47" s="22">
        <v>20</v>
      </c>
      <c r="F47" s="26" t="s">
        <v>159</v>
      </c>
      <c r="G47" s="22" t="s">
        <v>160</v>
      </c>
      <c r="H47" s="22" t="s">
        <v>161</v>
      </c>
      <c r="I47" s="43"/>
    </row>
    <row r="48" s="3" customFormat="1" ht="31.8" customHeight="1" spans="1:9">
      <c r="A48" s="35" t="s">
        <v>162</v>
      </c>
      <c r="B48" s="11" t="s">
        <v>163</v>
      </c>
      <c r="C48" s="11">
        <v>13938075968</v>
      </c>
      <c r="D48" s="22" t="s">
        <v>164</v>
      </c>
      <c r="E48" s="11">
        <v>5</v>
      </c>
      <c r="F48" s="26" t="s">
        <v>165</v>
      </c>
      <c r="G48" s="22" t="s">
        <v>166</v>
      </c>
      <c r="H48" s="11" t="s">
        <v>167</v>
      </c>
      <c r="I48" s="43"/>
    </row>
    <row r="49" s="3" customFormat="1" ht="31.8" customHeight="1" spans="1:9">
      <c r="A49" s="35" t="s">
        <v>168</v>
      </c>
      <c r="B49" s="11" t="s">
        <v>169</v>
      </c>
      <c r="C49" s="11">
        <v>13137696489</v>
      </c>
      <c r="D49" s="11" t="s">
        <v>170</v>
      </c>
      <c r="E49" s="11">
        <v>20</v>
      </c>
      <c r="F49" s="26" t="s">
        <v>171</v>
      </c>
      <c r="G49" s="11" t="s">
        <v>141</v>
      </c>
      <c r="H49" s="11" t="s">
        <v>172</v>
      </c>
      <c r="I49" s="43"/>
    </row>
    <row r="50" s="4" customFormat="1" ht="31.8" customHeight="1" spans="1:9">
      <c r="A50" s="35" t="s">
        <v>173</v>
      </c>
      <c r="B50" s="36" t="s">
        <v>174</v>
      </c>
      <c r="C50" s="36">
        <v>13653979758</v>
      </c>
      <c r="D50" s="36" t="s">
        <v>175</v>
      </c>
      <c r="E50" s="36">
        <v>30</v>
      </c>
      <c r="F50" s="26" t="s">
        <v>94</v>
      </c>
      <c r="G50" s="22" t="s">
        <v>176</v>
      </c>
      <c r="H50" s="36" t="s">
        <v>177</v>
      </c>
      <c r="I50" s="44"/>
    </row>
    <row r="51" s="3" customFormat="1" ht="31.8" customHeight="1" spans="1:9">
      <c r="A51" s="37" t="s">
        <v>178</v>
      </c>
      <c r="B51" s="38" t="s">
        <v>179</v>
      </c>
      <c r="C51" s="36">
        <v>13838621889</v>
      </c>
      <c r="D51" s="36" t="s">
        <v>175</v>
      </c>
      <c r="E51" s="38" t="s">
        <v>180</v>
      </c>
      <c r="F51" s="26" t="s">
        <v>181</v>
      </c>
      <c r="G51" s="36" t="s">
        <v>176</v>
      </c>
      <c r="H51" s="36" t="s">
        <v>182</v>
      </c>
      <c r="I51" s="43"/>
    </row>
    <row r="52" s="3" customFormat="1" ht="31.8" customHeight="1" spans="1:9">
      <c r="A52" s="39" t="s">
        <v>183</v>
      </c>
      <c r="B52" s="36" t="s">
        <v>184</v>
      </c>
      <c r="C52" s="36">
        <v>18903876088</v>
      </c>
      <c r="D52" s="22" t="s">
        <v>145</v>
      </c>
      <c r="E52" s="11">
        <v>50</v>
      </c>
      <c r="F52" s="26" t="s">
        <v>185</v>
      </c>
      <c r="G52" s="36" t="s">
        <v>186</v>
      </c>
      <c r="H52" s="11" t="s">
        <v>187</v>
      </c>
      <c r="I52" s="43"/>
    </row>
    <row r="53" s="3" customFormat="1" ht="31.8" customHeight="1" spans="1:9">
      <c r="A53" s="32" t="s">
        <v>188</v>
      </c>
      <c r="B53" s="40" t="s">
        <v>189</v>
      </c>
      <c r="C53" s="36">
        <v>13938686525</v>
      </c>
      <c r="D53" s="36" t="s">
        <v>175</v>
      </c>
      <c r="E53" s="11">
        <v>40</v>
      </c>
      <c r="F53" s="26" t="s">
        <v>190</v>
      </c>
      <c r="G53" s="36" t="s">
        <v>176</v>
      </c>
      <c r="H53" s="11" t="s">
        <v>191</v>
      </c>
      <c r="I53" s="43"/>
    </row>
    <row r="54" s="3" customFormat="1" ht="31.8" customHeight="1" spans="1:9">
      <c r="A54" s="35" t="s">
        <v>192</v>
      </c>
      <c r="B54" s="36" t="s">
        <v>193</v>
      </c>
      <c r="C54" s="36">
        <v>8908898</v>
      </c>
      <c r="D54" s="36" t="s">
        <v>175</v>
      </c>
      <c r="E54" s="36">
        <v>20</v>
      </c>
      <c r="F54" s="26" t="s">
        <v>194</v>
      </c>
      <c r="G54" s="36" t="s">
        <v>85</v>
      </c>
      <c r="H54" s="36" t="s">
        <v>195</v>
      </c>
      <c r="I54" s="43"/>
    </row>
    <row r="55" s="3" customFormat="1" ht="31.8" customHeight="1" spans="1:9">
      <c r="A55" s="37" t="s">
        <v>196</v>
      </c>
      <c r="B55" s="38" t="s">
        <v>197</v>
      </c>
      <c r="C55" s="36">
        <v>13673420071</v>
      </c>
      <c r="D55" s="36" t="s">
        <v>198</v>
      </c>
      <c r="E55" s="38" t="s">
        <v>199</v>
      </c>
      <c r="F55" s="26" t="s">
        <v>165</v>
      </c>
      <c r="G55" s="36" t="s">
        <v>85</v>
      </c>
      <c r="H55" s="36" t="s">
        <v>200</v>
      </c>
      <c r="I55" s="43"/>
    </row>
    <row r="56" s="3" customFormat="1" ht="31.8" customHeight="1" spans="1:9">
      <c r="A56" s="26" t="s">
        <v>201</v>
      </c>
      <c r="B56" s="22" t="s">
        <v>202</v>
      </c>
      <c r="C56" s="41" t="s">
        <v>203</v>
      </c>
      <c r="D56" s="22" t="s">
        <v>204</v>
      </c>
      <c r="E56" s="22">
        <v>10</v>
      </c>
      <c r="F56" s="26" t="s">
        <v>205</v>
      </c>
      <c r="G56" s="36" t="s">
        <v>186</v>
      </c>
      <c r="H56" s="22" t="s">
        <v>206</v>
      </c>
      <c r="I56" s="43"/>
    </row>
    <row r="57" s="3" customFormat="1" ht="31.8" customHeight="1" spans="1:9">
      <c r="A57" s="35" t="s">
        <v>207</v>
      </c>
      <c r="B57" s="36" t="s">
        <v>208</v>
      </c>
      <c r="C57" s="36">
        <v>13939086466</v>
      </c>
      <c r="D57" s="36" t="s">
        <v>209</v>
      </c>
      <c r="E57" s="36">
        <v>20</v>
      </c>
      <c r="F57" s="26" t="s">
        <v>210</v>
      </c>
      <c r="G57" s="36" t="s">
        <v>85</v>
      </c>
      <c r="H57" s="36" t="s">
        <v>211</v>
      </c>
      <c r="I57" s="43"/>
    </row>
    <row r="58" s="3" customFormat="1" ht="31.8" customHeight="1" spans="1:9">
      <c r="A58" s="35" t="s">
        <v>212</v>
      </c>
      <c r="B58" s="36" t="s">
        <v>213</v>
      </c>
      <c r="C58" s="36">
        <v>13592240099</v>
      </c>
      <c r="D58" s="36" t="s">
        <v>175</v>
      </c>
      <c r="E58" s="36">
        <v>15</v>
      </c>
      <c r="F58" s="26" t="s">
        <v>185</v>
      </c>
      <c r="G58" s="36" t="s">
        <v>166</v>
      </c>
      <c r="H58" s="36" t="s">
        <v>214</v>
      </c>
      <c r="I58" s="43"/>
    </row>
    <row r="59" s="3" customFormat="1" ht="31.8" customHeight="1" spans="1:9">
      <c r="A59" s="37" t="s">
        <v>215</v>
      </c>
      <c r="B59" s="38" t="s">
        <v>216</v>
      </c>
      <c r="C59" s="36">
        <v>13592219068</v>
      </c>
      <c r="D59" s="36" t="s">
        <v>217</v>
      </c>
      <c r="E59" s="38" t="s">
        <v>180</v>
      </c>
      <c r="F59" s="26" t="s">
        <v>218</v>
      </c>
      <c r="G59" s="36" t="s">
        <v>85</v>
      </c>
      <c r="H59" s="36" t="s">
        <v>219</v>
      </c>
      <c r="I59" s="43"/>
    </row>
    <row r="60" s="3" customFormat="1" ht="31.8" customHeight="1" spans="1:9">
      <c r="A60" s="32" t="s">
        <v>220</v>
      </c>
      <c r="B60" s="40" t="s">
        <v>221</v>
      </c>
      <c r="C60" s="36">
        <v>13938060288</v>
      </c>
      <c r="D60" s="36" t="s">
        <v>150</v>
      </c>
      <c r="E60" s="40" t="s">
        <v>222</v>
      </c>
      <c r="F60" s="26" t="s">
        <v>223</v>
      </c>
      <c r="G60" s="36" t="s">
        <v>85</v>
      </c>
      <c r="H60" s="36" t="s">
        <v>224</v>
      </c>
      <c r="I60" s="43"/>
    </row>
    <row r="61" s="3" customFormat="1" ht="31.8" customHeight="1" spans="1:9">
      <c r="A61" s="26" t="s">
        <v>225</v>
      </c>
      <c r="B61" s="36" t="s">
        <v>226</v>
      </c>
      <c r="C61" s="36">
        <v>15516733726</v>
      </c>
      <c r="D61" s="22" t="s">
        <v>112</v>
      </c>
      <c r="E61" s="36">
        <v>30</v>
      </c>
      <c r="F61" s="26" t="s">
        <v>218</v>
      </c>
      <c r="G61" s="36" t="s">
        <v>85</v>
      </c>
      <c r="H61" s="36" t="s">
        <v>227</v>
      </c>
      <c r="I61" s="43"/>
    </row>
    <row r="62" s="3" customFormat="1" ht="31.8" customHeight="1" spans="1:9">
      <c r="A62" s="35" t="s">
        <v>228</v>
      </c>
      <c r="B62" s="36" t="s">
        <v>229</v>
      </c>
      <c r="C62" s="36">
        <v>15137761681</v>
      </c>
      <c r="D62" s="36" t="s">
        <v>175</v>
      </c>
      <c r="E62" s="22">
        <v>10</v>
      </c>
      <c r="F62" s="26" t="s">
        <v>165</v>
      </c>
      <c r="G62" s="36" t="s">
        <v>166</v>
      </c>
      <c r="H62" s="36" t="s">
        <v>230</v>
      </c>
      <c r="I62" s="43"/>
    </row>
    <row r="63" s="3" customFormat="1" ht="31.8" customHeight="1" spans="1:9">
      <c r="A63" s="26" t="s">
        <v>231</v>
      </c>
      <c r="B63" s="22" t="s">
        <v>232</v>
      </c>
      <c r="C63" s="22">
        <v>18603948966</v>
      </c>
      <c r="D63" s="11" t="s">
        <v>88</v>
      </c>
      <c r="E63" s="11">
        <v>5</v>
      </c>
      <c r="F63" s="26" t="s">
        <v>165</v>
      </c>
      <c r="G63" s="36" t="s">
        <v>85</v>
      </c>
      <c r="H63" s="22" t="s">
        <v>233</v>
      </c>
      <c r="I63" s="43"/>
    </row>
    <row r="64" s="3" customFormat="1" ht="31.8" customHeight="1" spans="1:9">
      <c r="A64" s="35" t="s">
        <v>234</v>
      </c>
      <c r="B64" s="36" t="s">
        <v>235</v>
      </c>
      <c r="C64" s="36">
        <v>13526297669</v>
      </c>
      <c r="D64" s="36" t="s">
        <v>175</v>
      </c>
      <c r="E64" s="36">
        <v>15</v>
      </c>
      <c r="F64" s="26" t="s">
        <v>165</v>
      </c>
      <c r="G64" s="36" t="s">
        <v>85</v>
      </c>
      <c r="H64" s="22" t="s">
        <v>236</v>
      </c>
      <c r="I64" s="43"/>
    </row>
    <row r="65" s="3" customFormat="1" ht="31.8" customHeight="1" spans="1:9">
      <c r="A65" s="35" t="s">
        <v>237</v>
      </c>
      <c r="B65" s="36" t="s">
        <v>238</v>
      </c>
      <c r="C65" s="36">
        <v>13910692166</v>
      </c>
      <c r="D65" s="11" t="s">
        <v>88</v>
      </c>
      <c r="E65" s="36">
        <v>15</v>
      </c>
      <c r="F65" s="26" t="s">
        <v>239</v>
      </c>
      <c r="G65" s="36" t="s">
        <v>85</v>
      </c>
      <c r="H65" s="36" t="s">
        <v>240</v>
      </c>
      <c r="I65" s="43"/>
    </row>
    <row r="66" s="3" customFormat="1" ht="31.8" customHeight="1" spans="1:9">
      <c r="A66" s="26" t="s">
        <v>241</v>
      </c>
      <c r="B66" s="11" t="s">
        <v>242</v>
      </c>
      <c r="C66" s="11" t="s">
        <v>243</v>
      </c>
      <c r="D66" s="11" t="s">
        <v>88</v>
      </c>
      <c r="E66" s="11">
        <v>5</v>
      </c>
      <c r="F66" s="26" t="s">
        <v>165</v>
      </c>
      <c r="G66" s="11" t="s">
        <v>244</v>
      </c>
      <c r="H66" s="11" t="s">
        <v>245</v>
      </c>
      <c r="I66" s="43"/>
    </row>
  </sheetData>
  <mergeCells count="25">
    <mergeCell ref="A1:H1"/>
    <mergeCell ref="A4:A5"/>
    <mergeCell ref="A7:A8"/>
    <mergeCell ref="A9:A15"/>
    <mergeCell ref="A16:A19"/>
    <mergeCell ref="A20:A27"/>
    <mergeCell ref="A28:A33"/>
    <mergeCell ref="B4:B5"/>
    <mergeCell ref="B7:B8"/>
    <mergeCell ref="B9:B15"/>
    <mergeCell ref="B16:B19"/>
    <mergeCell ref="B20:B27"/>
    <mergeCell ref="B28:B33"/>
    <mergeCell ref="C4:C5"/>
    <mergeCell ref="C7:C8"/>
    <mergeCell ref="C9:C15"/>
    <mergeCell ref="C16:C19"/>
    <mergeCell ref="C20:C27"/>
    <mergeCell ref="C28:C33"/>
    <mergeCell ref="H4:H5"/>
    <mergeCell ref="H7:H8"/>
    <mergeCell ref="H9:H15"/>
    <mergeCell ref="H16:H19"/>
    <mergeCell ref="H20:H27"/>
    <mergeCell ref="H28:H33"/>
  </mergeCells>
  <conditionalFormatting sqref="A7">
    <cfRule type="duplicateValues" dxfId="0" priority="3"/>
  </conditionalFormatting>
  <conditionalFormatting sqref="A65">
    <cfRule type="duplicateValues" dxfId="1" priority="2"/>
  </conditionalFormatting>
  <conditionalFormatting sqref="A34:A64 A66">
    <cfRule type="duplicateValues" dxfId="1" priority="1"/>
  </conditionalFormatting>
  <pageMargins left="0.7" right="0.7" top="0.75" bottom="0.75" header="0.3" footer="0.3"/>
  <pageSetup paperSize="9" orientation="portrait"/>
  <headerFooter/>
  <drawing r:id="rId1"/>
  <legacyDrawing r:id="rId2"/>
  <oleObjects>
    <mc:AlternateContent xmlns:mc="http://schemas.openxmlformats.org/markup-compatibility/2006">
      <mc:Choice Requires="x14">
        <oleObject shapeId="2050" progId="Equation.KSEE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0</xdr:colOff>
                <xdr:row>2</xdr:row>
                <xdr:rowOff>0</xdr:rowOff>
              </to>
            </anchor>
          </objectPr>
        </oleObject>
      </mc:Choice>
      <mc:Fallback>
        <oleObject shapeId="2050" progId="Equation.KSEE3" r:id="rId3"/>
      </mc:Fallback>
    </mc:AlternateContent>
    <mc:AlternateContent xmlns:mc="http://schemas.openxmlformats.org/markup-compatibility/2006">
      <mc:Choice Requires="x14">
        <oleObject shapeId="2051" progId="Equation.KSEE3" r:id="rId5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38100</xdr:colOff>
                <xdr:row>2</xdr:row>
                <xdr:rowOff>38100</xdr:rowOff>
              </to>
            </anchor>
          </objectPr>
        </oleObject>
      </mc:Choice>
      <mc:Fallback>
        <oleObject shapeId="2051" progId="Equation.KSEE3" r:id="rId5"/>
      </mc:Fallback>
    </mc:AlternateContent>
    <mc:AlternateContent xmlns:mc="http://schemas.openxmlformats.org/markup-compatibility/2006">
      <mc:Choice Requires="x14">
        <oleObject shapeId="2052" progId="Equation.KSEE3" r:id="rId6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38100</xdr:colOff>
                <xdr:row>2</xdr:row>
                <xdr:rowOff>38100</xdr:rowOff>
              </to>
            </anchor>
          </objectPr>
        </oleObject>
      </mc:Choice>
      <mc:Fallback>
        <oleObject shapeId="2052" progId="Equation.KSEE3" r:id="rId6"/>
      </mc:Fallback>
    </mc:AlternateContent>
    <mc:AlternateContent xmlns:mc="http://schemas.openxmlformats.org/markup-compatibility/2006">
      <mc:Choice Requires="x14">
        <oleObject shapeId="2053" progId="Equation.KSEE3" r:id="rId7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38100</xdr:colOff>
                <xdr:row>2</xdr:row>
                <xdr:rowOff>38100</xdr:rowOff>
              </to>
            </anchor>
          </objectPr>
        </oleObject>
      </mc:Choice>
      <mc:Fallback>
        <oleObject shapeId="2053" progId="Equation.KSEE3" r:id="rId7"/>
      </mc:Fallback>
    </mc:AlternateContent>
    <mc:AlternateContent xmlns:mc="http://schemas.openxmlformats.org/markup-compatibility/2006">
      <mc:Choice Requires="x14">
        <oleObject shapeId="2054" progId="Equation.KSEE3" r:id="rId8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38100</xdr:colOff>
                <xdr:row>2</xdr:row>
                <xdr:rowOff>38100</xdr:rowOff>
              </to>
            </anchor>
          </objectPr>
        </oleObject>
      </mc:Choice>
      <mc:Fallback>
        <oleObject shapeId="2054" progId="Equation.KSEE3" r:id="rId8"/>
      </mc:Fallback>
    </mc:AlternateContent>
    <mc:AlternateContent xmlns:mc="http://schemas.openxmlformats.org/markup-compatibility/2006">
      <mc:Choice Requires="x14">
        <oleObject shapeId="2055" progId="Equation.KSEE3" r:id="rId9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9525</xdr:colOff>
                <xdr:row>2</xdr:row>
                <xdr:rowOff>9525</xdr:rowOff>
              </to>
            </anchor>
          </objectPr>
        </oleObject>
      </mc:Choice>
      <mc:Fallback>
        <oleObject shapeId="2055" progId="Equation.KSEE3" r:id="rId9"/>
      </mc:Fallback>
    </mc:AlternateContent>
    <mc:AlternateContent xmlns:mc="http://schemas.openxmlformats.org/markup-compatibility/2006">
      <mc:Choice Requires="x14">
        <oleObject shapeId="2056" progId="Equation.KSEE3" r:id="rId10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9525</xdr:colOff>
                <xdr:row>2</xdr:row>
                <xdr:rowOff>9525</xdr:rowOff>
              </to>
            </anchor>
          </objectPr>
        </oleObject>
      </mc:Choice>
      <mc:Fallback>
        <oleObject shapeId="2056" progId="Equation.KSEE3" r:id="rId10"/>
      </mc:Fallback>
    </mc:AlternateContent>
    <mc:AlternateContent xmlns:mc="http://schemas.openxmlformats.org/markup-compatibility/2006">
      <mc:Choice Requires="x14">
        <oleObject shapeId="2057" progId="Equation.KSEE3" r:id="rId11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9525</xdr:colOff>
                <xdr:row>2</xdr:row>
                <xdr:rowOff>9525</xdr:rowOff>
              </to>
            </anchor>
          </objectPr>
        </oleObject>
      </mc:Choice>
      <mc:Fallback>
        <oleObject shapeId="2057" progId="Equation.KSEE3" r:id="rId11"/>
      </mc:Fallback>
    </mc:AlternateContent>
    <mc:AlternateContent xmlns:mc="http://schemas.openxmlformats.org/markup-compatibility/2006">
      <mc:Choice Requires="x14">
        <oleObject shapeId="2058" progId="Equation.KSEE3" r:id="rId12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9525</xdr:colOff>
                <xdr:row>2</xdr:row>
                <xdr:rowOff>9525</xdr:rowOff>
              </to>
            </anchor>
          </objectPr>
        </oleObject>
      </mc:Choice>
      <mc:Fallback>
        <oleObject shapeId="2058" progId="Equation.KSEE3" r:id="rId12"/>
      </mc:Fallback>
    </mc:AlternateContent>
    <mc:AlternateContent xmlns:mc="http://schemas.openxmlformats.org/markup-compatibility/2006">
      <mc:Choice Requires="x14">
        <oleObject shapeId="2059" progId="Equation.KSEE3" r:id="rId1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9525</xdr:colOff>
                <xdr:row>2</xdr:row>
                <xdr:rowOff>9525</xdr:rowOff>
              </to>
            </anchor>
          </objectPr>
        </oleObject>
      </mc:Choice>
      <mc:Fallback>
        <oleObject shapeId="2059" progId="Equation.KSEE3" r:id="rId13"/>
      </mc:Fallback>
    </mc:AlternateContent>
    <mc:AlternateContent xmlns:mc="http://schemas.openxmlformats.org/markup-compatibility/2006">
      <mc:Choice Requires="x14">
        <oleObject shapeId="2068" progId="Equation.KSEE3" r:id="rId14">
          <objectPr defaultSize="0" r:id="rId4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9525</xdr:colOff>
                <xdr:row>33</xdr:row>
                <xdr:rowOff>9525</xdr:rowOff>
              </to>
            </anchor>
          </objectPr>
        </oleObject>
      </mc:Choice>
      <mc:Fallback>
        <oleObject shapeId="2068" progId="Equation.KSEE3" r:id="rId1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5" workbookViewId="0">
      <selection activeCell="B15" sqref="B15:I43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开开(哇咔咔)</cp:lastModifiedBy>
  <dcterms:created xsi:type="dcterms:W3CDTF">2020-01-31T08:29:00Z</dcterms:created>
  <dcterms:modified xsi:type="dcterms:W3CDTF">2020-03-23T09:03:07Z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